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סיכום נתונים (דשבורד)" sheetId="1" state="visible" r:id="rId1"/>
    <sheet xmlns:r="http://schemas.openxmlformats.org/officeDocument/2006/relationships" name="פירוט כל שבת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  <bgColor rgb="001F4E7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0" applyAlignment="1" pivotButton="0" quotePrefix="0" xfId="0">
      <alignment horizontal="right" vertical="center"/>
    </xf>
    <xf numFmtId="2" fontId="0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צריכת חשמל (קוט"ש) בשבתות לאורך התקופה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'פירוט כל שבת'!C1</f>
            </strRef>
          </tx>
          <spPr>
            <a:ln xmlns:a="http://schemas.openxmlformats.org/drawingml/2006/main">
              <a:prstDash val="solid"/>
            </a:ln>
          </spPr>
          <cat>
            <numRef>
              <f>'פירוט כל שבת'!$A$2:$A$110</f>
            </numRef>
          </cat>
          <val>
            <numRef>
              <f>'פירוט כל שבת'!$C$2:$C$110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שבתות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קוט"ש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1</row>
      <rowOff>0</rowOff>
    </from>
    <ext cx="10800000" cy="54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rightToLeft="1" workbookViewId="0">
      <selection activeCell="A1" sqref="A1"/>
    </sheetView>
  </sheetViews>
  <sheetFormatPr baseColWidth="8" defaultRowHeight="15"/>
  <cols>
    <col width="40" customWidth="1" min="1" max="1"/>
    <col width="20" customWidth="1" min="2" max="2"/>
  </cols>
  <sheetData>
    <row r="1">
      <c r="A1" s="1" t="inlineStr">
        <is>
          <t>מדד</t>
        </is>
      </c>
      <c r="B1" s="1" t="inlineStr">
        <is>
          <t>ערך (קוט"ש)</t>
        </is>
      </c>
    </row>
    <row r="2">
      <c r="A2" s="2" t="inlineStr">
        <is>
          <t>צריכה מקסימלית בשבת (חשוב לגודל מצבר)</t>
        </is>
      </c>
      <c r="B2" s="3" t="n">
        <v>58.82</v>
      </c>
    </row>
    <row r="3">
      <c r="A3" s="2" t="inlineStr">
        <is>
          <t>צריכה ממוצעת בשבת</t>
        </is>
      </c>
      <c r="B3" s="3" t="n">
        <v>20.36</v>
      </c>
    </row>
    <row r="4">
      <c r="A4" s="2" t="inlineStr">
        <is>
          <t>חציון צריכה בשבת</t>
        </is>
      </c>
      <c r="B4" s="3" t="n">
        <v>17.41</v>
      </c>
    </row>
    <row r="5">
      <c r="A5" s="2" t="inlineStr">
        <is>
          <t>צריכה מינימלית בשבת</t>
        </is>
      </c>
      <c r="B5" s="3" t="n">
        <v>1.27</v>
      </c>
    </row>
    <row r="6">
      <c r="A6" s="2" t="inlineStr">
        <is>
          <t>מספר שבתות שנבדקו</t>
        </is>
      </c>
      <c r="B6" s="4" t="n">
        <v>109</v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0"/>
  <sheetViews>
    <sheetView rightToLeft="1"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  <col width="25" customWidth="1" min="4" max="4"/>
    <col width="25" customWidth="1" min="5" max="5"/>
  </cols>
  <sheetData>
    <row r="1">
      <c r="A1" s="1" t="inlineStr">
        <is>
          <t>זמן משוער - כניסת שבת</t>
        </is>
      </c>
      <c r="B1" s="1" t="inlineStr">
        <is>
          <t>זמן משוער - יציאת שבת</t>
        </is>
      </c>
      <c r="C1" s="1" t="inlineStr">
        <is>
          <t>פרשת השבוע / חג</t>
        </is>
      </c>
      <c r="D1" s="1" t="inlineStr">
        <is>
          <t>צריכה בשבת (קוט"ש)</t>
        </is>
      </c>
      <c r="E1" s="1" t="inlineStr">
        <is>
          <t>מספר קריאות בשבת זו</t>
        </is>
      </c>
    </row>
    <row r="2">
      <c r="A2" s="4" t="inlineStr">
        <is>
          <t>02/08/2024 19:00</t>
        </is>
      </c>
      <c r="B2" s="4" t="inlineStr">
        <is>
          <t>03/08/2024 20:15</t>
        </is>
      </c>
      <c r="C2" s="4" t="inlineStr">
        <is>
          <t>מטות - מסעי</t>
        </is>
      </c>
      <c r="D2" s="3" t="n">
        <v>45.455</v>
      </c>
      <c r="E2" s="4" t="n">
        <v>102</v>
      </c>
    </row>
    <row r="3">
      <c r="A3" s="4" t="inlineStr">
        <is>
          <t>09/08/2024 19:00</t>
        </is>
      </c>
      <c r="B3" s="4" t="inlineStr">
        <is>
          <t>10/08/2024 20:15</t>
        </is>
      </c>
      <c r="C3" s="4" t="inlineStr">
        <is>
          <t>דברים (שבת חזון)</t>
        </is>
      </c>
      <c r="D3" s="3" t="n">
        <v>4.309</v>
      </c>
      <c r="E3" s="4" t="n">
        <v>102</v>
      </c>
    </row>
    <row r="4">
      <c r="A4" s="4" t="inlineStr">
        <is>
          <t>16/08/2024 19:00</t>
        </is>
      </c>
      <c r="B4" s="4" t="inlineStr">
        <is>
          <t>17/08/2024 20:15</t>
        </is>
      </c>
      <c r="C4" s="4" t="inlineStr">
        <is>
          <t>ואתחנן (שבת נחמו)</t>
        </is>
      </c>
      <c r="D4" s="3" t="n">
        <v>36.512</v>
      </c>
      <c r="E4" s="4" t="n">
        <v>102</v>
      </c>
    </row>
    <row r="5">
      <c r="A5" s="4" t="inlineStr">
        <is>
          <t>23/08/2024 19:00</t>
        </is>
      </c>
      <c r="B5" s="4" t="inlineStr">
        <is>
          <t>24/08/2024 20:15</t>
        </is>
      </c>
      <c r="C5" s="4" t="inlineStr">
        <is>
          <t>עקב</t>
        </is>
      </c>
      <c r="D5" s="3" t="n">
        <v>4.883</v>
      </c>
      <c r="E5" s="4" t="n">
        <v>102</v>
      </c>
    </row>
    <row r="6">
      <c r="A6" s="4" t="inlineStr">
        <is>
          <t>30/08/2024 19:00</t>
        </is>
      </c>
      <c r="B6" s="4" t="inlineStr">
        <is>
          <t>31/08/2024 20:15</t>
        </is>
      </c>
      <c r="C6" s="4" t="inlineStr">
        <is>
          <t>ראה</t>
        </is>
      </c>
      <c r="D6" s="3" t="n">
        <v>44.172</v>
      </c>
      <c r="E6" s="4" t="n">
        <v>102</v>
      </c>
    </row>
    <row r="7">
      <c r="A7" s="4" t="inlineStr">
        <is>
          <t>06/09/2024 18:19</t>
        </is>
      </c>
      <c r="B7" s="4" t="inlineStr">
        <is>
          <t>07/09/2024 19:30</t>
        </is>
      </c>
      <c r="C7" s="4" t="inlineStr">
        <is>
          <t>שופטים</t>
        </is>
      </c>
      <c r="D7" s="3" t="n">
        <v>42.994</v>
      </c>
      <c r="E7" s="4" t="n">
        <v>101</v>
      </c>
    </row>
    <row r="8">
      <c r="A8" s="4" t="inlineStr">
        <is>
          <t>13/09/2024 18:19</t>
        </is>
      </c>
      <c r="B8" s="4" t="inlineStr">
        <is>
          <t>14/09/2024 19:30</t>
        </is>
      </c>
      <c r="C8" s="4" t="inlineStr">
        <is>
          <t>כי תצא</t>
        </is>
      </c>
      <c r="D8" s="3" t="n">
        <v>4.626</v>
      </c>
      <c r="E8" s="4" t="n">
        <v>101</v>
      </c>
    </row>
    <row r="9">
      <c r="A9" s="4" t="inlineStr">
        <is>
          <t>20/09/2024 18:19</t>
        </is>
      </c>
      <c r="B9" s="4" t="inlineStr">
        <is>
          <t>21/09/2024 19:30</t>
        </is>
      </c>
      <c r="C9" s="4" t="inlineStr">
        <is>
          <t>כי תבוא</t>
        </is>
      </c>
      <c r="D9" s="3" t="n">
        <v>43.374</v>
      </c>
      <c r="E9" s="4" t="n">
        <v>101</v>
      </c>
    </row>
    <row r="10">
      <c r="A10" s="4" t="inlineStr">
        <is>
          <t>27/09/2024 18:19</t>
        </is>
      </c>
      <c r="B10" s="4" t="inlineStr">
        <is>
          <t>28/09/2024 19:30</t>
        </is>
      </c>
      <c r="C10" s="4" t="inlineStr">
        <is>
          <t>ניצבים - וילך</t>
        </is>
      </c>
      <c r="D10" s="3" t="n">
        <v>6.868</v>
      </c>
      <c r="E10" s="4" t="n">
        <v>101</v>
      </c>
    </row>
    <row r="11">
      <c r="A11" s="4" t="inlineStr">
        <is>
          <t>04/10/2024 17:39</t>
        </is>
      </c>
      <c r="B11" s="4" t="inlineStr">
        <is>
          <t>05/10/2024 18:49</t>
        </is>
      </c>
      <c r="C11" s="4" t="inlineStr">
        <is>
          <t>האזינו (שבת שובה)</t>
        </is>
      </c>
      <c r="D11" s="3" t="n">
        <v>36.876</v>
      </c>
      <c r="E11" s="4" t="n">
        <v>101</v>
      </c>
    </row>
    <row r="12">
      <c r="A12" s="4" t="inlineStr">
        <is>
          <t>11/10/2024 17:39</t>
        </is>
      </c>
      <c r="B12" s="4" t="inlineStr">
        <is>
          <t>12/10/2024 18:49</t>
        </is>
      </c>
      <c r="C12" s="4" t="inlineStr">
        <is>
          <t>יום כיפור</t>
        </is>
      </c>
      <c r="D12" s="3" t="n">
        <v>22.773</v>
      </c>
      <c r="E12" s="4" t="n">
        <v>101</v>
      </c>
    </row>
    <row r="13">
      <c r="A13" s="4" t="inlineStr">
        <is>
          <t>18/10/2024 17:39</t>
        </is>
      </c>
      <c r="B13" s="4" t="inlineStr">
        <is>
          <t>19/10/2024 18:49</t>
        </is>
      </c>
      <c r="C13" s="4" t="inlineStr">
        <is>
          <t>שבת חול המועד סוכות</t>
        </is>
      </c>
      <c r="D13" s="3" t="n">
        <v>4.234</v>
      </c>
      <c r="E13" s="4" t="n">
        <v>101</v>
      </c>
    </row>
    <row r="14">
      <c r="A14" s="4" t="inlineStr">
        <is>
          <t>25/10/2024 17:39</t>
        </is>
      </c>
      <c r="B14" s="4" t="inlineStr">
        <is>
          <t>26/10/2024 18:49</t>
        </is>
      </c>
      <c r="C14" s="4" t="inlineStr">
        <is>
          <t>בראשית (מברכים)</t>
        </is>
      </c>
      <c r="D14" s="3" t="n">
        <v>24.508</v>
      </c>
      <c r="E14" s="4" t="n">
        <v>101</v>
      </c>
    </row>
    <row r="15">
      <c r="A15" s="4" t="inlineStr">
        <is>
          <t>01/11/2024 16:19</t>
        </is>
      </c>
      <c r="B15" s="4" t="inlineStr">
        <is>
          <t>02/11/2024 17:30</t>
        </is>
      </c>
      <c r="C15" s="4" t="inlineStr">
        <is>
          <t>נח</t>
        </is>
      </c>
      <c r="D15" s="3" t="n">
        <v>22.923</v>
      </c>
      <c r="E15" s="4" t="n">
        <v>101</v>
      </c>
    </row>
    <row r="16">
      <c r="A16" s="4" t="inlineStr">
        <is>
          <t>08/11/2024 16:19</t>
        </is>
      </c>
      <c r="B16" s="4" t="inlineStr">
        <is>
          <t>09/11/2024 17:30</t>
        </is>
      </c>
      <c r="C16" s="4" t="inlineStr">
        <is>
          <t>לך לך</t>
        </is>
      </c>
      <c r="D16" s="3" t="n">
        <v>4.471</v>
      </c>
      <c r="E16" s="4" t="n">
        <v>101</v>
      </c>
    </row>
    <row r="17">
      <c r="A17" s="4" t="inlineStr">
        <is>
          <t>15/11/2024 16:19</t>
        </is>
      </c>
      <c r="B17" s="4" t="inlineStr">
        <is>
          <t>16/11/2024 17:30</t>
        </is>
      </c>
      <c r="C17" s="4" t="inlineStr">
        <is>
          <t>וירא</t>
        </is>
      </c>
      <c r="D17" s="3" t="n">
        <v>18.142</v>
      </c>
      <c r="E17" s="4" t="n">
        <v>101</v>
      </c>
    </row>
    <row r="18">
      <c r="A18" s="4" t="inlineStr">
        <is>
          <t>22/11/2024 16:19</t>
        </is>
      </c>
      <c r="B18" s="4" t="inlineStr">
        <is>
          <t>23/11/2024 17:30</t>
        </is>
      </c>
      <c r="C18" s="4" t="inlineStr">
        <is>
          <t>חיי שרה (מברכים)</t>
        </is>
      </c>
      <c r="D18" s="3" t="n">
        <v>21.239</v>
      </c>
      <c r="E18" s="4" t="n">
        <v>101</v>
      </c>
    </row>
    <row r="19">
      <c r="A19" s="4" t="inlineStr">
        <is>
          <t>29/11/2024 16:19</t>
        </is>
      </c>
      <c r="B19" s="4" t="inlineStr">
        <is>
          <t>30/11/2024 17:30</t>
        </is>
      </c>
      <c r="C19" s="4" t="inlineStr">
        <is>
          <t>תולדות</t>
        </is>
      </c>
      <c r="D19" s="3" t="n">
        <v>17.54</v>
      </c>
      <c r="E19" s="4" t="n">
        <v>101</v>
      </c>
    </row>
    <row r="20">
      <c r="A20" s="4" t="inlineStr">
        <is>
          <t>06/12/2024 16:15</t>
        </is>
      </c>
      <c r="B20" s="4" t="inlineStr">
        <is>
          <t>07/12/2024 17:30</t>
        </is>
      </c>
      <c r="C20" s="4" t="inlineStr">
        <is>
          <t>ויצא</t>
        </is>
      </c>
      <c r="D20" s="3" t="n">
        <v>5.339</v>
      </c>
      <c r="E20" s="4" t="n">
        <v>102</v>
      </c>
    </row>
    <row r="21">
      <c r="A21" s="4" t="inlineStr">
        <is>
          <t>13/12/2024 16:15</t>
        </is>
      </c>
      <c r="B21" s="4" t="inlineStr">
        <is>
          <t>14/12/2024 17:30</t>
        </is>
      </c>
      <c r="C21" s="4" t="inlineStr">
        <is>
          <t>וישלח</t>
        </is>
      </c>
      <c r="D21" s="3" t="n">
        <v>17.403</v>
      </c>
      <c r="E21" s="4" t="n">
        <v>102</v>
      </c>
    </row>
    <row r="22">
      <c r="A22" s="4" t="inlineStr">
        <is>
          <t>20/12/2024 16:15</t>
        </is>
      </c>
      <c r="B22" s="4" t="inlineStr">
        <is>
          <t>21/12/2024 17:30</t>
        </is>
      </c>
      <c r="C22" s="4" t="inlineStr">
        <is>
          <t>וישב (מברכים)</t>
        </is>
      </c>
      <c r="D22" s="3" t="n">
        <v>17.3</v>
      </c>
      <c r="E22" s="4" t="n">
        <v>102</v>
      </c>
    </row>
    <row r="23">
      <c r="A23" s="4" t="inlineStr">
        <is>
          <t>27/12/2024 16:15</t>
        </is>
      </c>
      <c r="B23" s="4" t="inlineStr">
        <is>
          <t>28/12/2024 17:30</t>
        </is>
      </c>
      <c r="C23" s="4" t="inlineStr">
        <is>
          <t>מקץ (חנוכה)</t>
        </is>
      </c>
      <c r="D23" s="3" t="n">
        <v>14.689</v>
      </c>
      <c r="E23" s="4" t="n">
        <v>102</v>
      </c>
    </row>
    <row r="24">
      <c r="A24" s="4" t="inlineStr">
        <is>
          <t>03/01/2025 16:15</t>
        </is>
      </c>
      <c r="B24" s="4" t="inlineStr">
        <is>
          <t>04/01/2025 17:30</t>
        </is>
      </c>
      <c r="C24" s="4" t="inlineStr">
        <is>
          <t>ויגש</t>
        </is>
      </c>
      <c r="D24" s="3" t="n">
        <v>16.584</v>
      </c>
      <c r="E24" s="4" t="n">
        <v>102</v>
      </c>
    </row>
    <row r="25">
      <c r="A25" s="4" t="inlineStr">
        <is>
          <t>10/01/2025 16:15</t>
        </is>
      </c>
      <c r="B25" s="4" t="inlineStr">
        <is>
          <t>11/01/2025 17:30</t>
        </is>
      </c>
      <c r="C25" s="4" t="inlineStr">
        <is>
          <t>ויחי</t>
        </is>
      </c>
      <c r="D25" s="3" t="n">
        <v>4.206</v>
      </c>
      <c r="E25" s="4" t="n">
        <v>102</v>
      </c>
    </row>
    <row r="26">
      <c r="A26" s="4" t="inlineStr">
        <is>
          <t>17/01/2025 16:15</t>
        </is>
      </c>
      <c r="B26" s="4" t="inlineStr">
        <is>
          <t>18/01/2025 17:30</t>
        </is>
      </c>
      <c r="C26" s="4" t="inlineStr">
        <is>
          <t>שמות (מברכים)</t>
        </is>
      </c>
      <c r="D26" s="3" t="n">
        <v>20.937</v>
      </c>
      <c r="E26" s="4" t="n">
        <v>102</v>
      </c>
    </row>
    <row r="27">
      <c r="A27" s="4" t="inlineStr">
        <is>
          <t>24/01/2025 16:15</t>
        </is>
      </c>
      <c r="B27" s="4" t="inlineStr">
        <is>
          <t>25/01/2025 17:30</t>
        </is>
      </c>
      <c r="C27" s="4" t="inlineStr">
        <is>
          <t>וארא</t>
        </is>
      </c>
      <c r="D27" s="3" t="n">
        <v>2.425</v>
      </c>
      <c r="E27" s="4" t="n">
        <v>102</v>
      </c>
    </row>
    <row r="28">
      <c r="A28" s="4" t="inlineStr">
        <is>
          <t>31/01/2025 16:45</t>
        </is>
      </c>
      <c r="B28" s="4" t="inlineStr">
        <is>
          <t>01/02/2025 18:00</t>
        </is>
      </c>
      <c r="C28" s="4" t="inlineStr">
        <is>
          <t>בא</t>
        </is>
      </c>
      <c r="D28" s="3" t="n">
        <v>2.384</v>
      </c>
      <c r="E28" s="4" t="n">
        <v>73</v>
      </c>
    </row>
    <row r="29">
      <c r="A29" s="4" t="inlineStr">
        <is>
          <t>31/01/2025 16:15</t>
        </is>
      </c>
      <c r="B29" s="4" t="inlineStr">
        <is>
          <t>01/02/2025 17:30</t>
        </is>
      </c>
      <c r="C29" s="4" t="inlineStr">
        <is>
          <t>בא</t>
        </is>
      </c>
      <c r="D29" s="3" t="n">
        <v>1.272</v>
      </c>
      <c r="E29" s="4" t="n">
        <v>31</v>
      </c>
    </row>
    <row r="30">
      <c r="A30" s="4" t="inlineStr">
        <is>
          <t>07/02/2025 16:45</t>
        </is>
      </c>
      <c r="B30" s="4" t="inlineStr">
        <is>
          <t>08/02/2025 18:00</t>
        </is>
      </c>
      <c r="C30" s="4" t="inlineStr">
        <is>
          <t>בשלח (שבת שירה)</t>
        </is>
      </c>
      <c r="D30" s="3" t="n">
        <v>3.459</v>
      </c>
      <c r="E30" s="4" t="n">
        <v>102</v>
      </c>
    </row>
    <row r="31">
      <c r="A31" s="4" t="inlineStr">
        <is>
          <t>14/02/2025 16:45</t>
        </is>
      </c>
      <c r="B31" s="4" t="inlineStr">
        <is>
          <t>15/02/2025 18:00</t>
        </is>
      </c>
      <c r="C31" s="4" t="inlineStr">
        <is>
          <t>יתרו (מברכים)</t>
        </is>
      </c>
      <c r="D31" s="3" t="n">
        <v>20.545</v>
      </c>
      <c r="E31" s="4" t="n">
        <v>102</v>
      </c>
    </row>
    <row r="32">
      <c r="A32" s="4" t="inlineStr">
        <is>
          <t>21/02/2025 16:45</t>
        </is>
      </c>
      <c r="B32" s="4" t="inlineStr">
        <is>
          <t>22/02/2025 18:00</t>
        </is>
      </c>
      <c r="C32" s="4" t="inlineStr">
        <is>
          <t>משפטים</t>
        </is>
      </c>
      <c r="D32" s="3" t="n">
        <v>10.718</v>
      </c>
      <c r="E32" s="4" t="n">
        <v>102</v>
      </c>
    </row>
    <row r="33">
      <c r="A33" s="4" t="inlineStr">
        <is>
          <t>28/02/2025 16:45</t>
        </is>
      </c>
      <c r="B33" s="4" t="inlineStr">
        <is>
          <t>01/03/2025 18:00</t>
        </is>
      </c>
      <c r="C33" s="4" t="inlineStr">
        <is>
          <t>תרומה</t>
        </is>
      </c>
      <c r="D33" s="3" t="n">
        <v>6.292</v>
      </c>
      <c r="E33" s="4" t="n">
        <v>29</v>
      </c>
    </row>
    <row r="34">
      <c r="A34" s="4" t="inlineStr">
        <is>
          <t>28/02/2025 17:15</t>
        </is>
      </c>
      <c r="B34" s="4" t="inlineStr">
        <is>
          <t>01/03/2025 18:30</t>
        </is>
      </c>
      <c r="C34" s="4" t="inlineStr">
        <is>
          <t>תרומה</t>
        </is>
      </c>
      <c r="D34" s="3" t="n">
        <v>11.394</v>
      </c>
      <c r="E34" s="4" t="n">
        <v>75</v>
      </c>
    </row>
    <row r="35">
      <c r="A35" s="4" t="inlineStr">
        <is>
          <t>07/03/2025 17:15</t>
        </is>
      </c>
      <c r="B35" s="4" t="inlineStr">
        <is>
          <t>08/03/2025 18:30</t>
        </is>
      </c>
      <c r="C35" s="4" t="inlineStr">
        <is>
          <t>תצוה (זכור)</t>
        </is>
      </c>
      <c r="D35" s="3" t="n">
        <v>16.343</v>
      </c>
      <c r="E35" s="4" t="n">
        <v>102</v>
      </c>
    </row>
    <row r="36">
      <c r="A36" s="4" t="inlineStr">
        <is>
          <t>14/03/2025 17:15</t>
        </is>
      </c>
      <c r="B36" s="4" t="inlineStr">
        <is>
          <t>15/03/2025 18:30</t>
        </is>
      </c>
      <c r="C36" s="4" t="inlineStr">
        <is>
          <t>כי תשא (שושן פורים)</t>
        </is>
      </c>
      <c r="D36" s="3" t="n">
        <v>4.016</v>
      </c>
      <c r="E36" s="4" t="n">
        <v>102</v>
      </c>
    </row>
    <row r="37">
      <c r="A37" s="4" t="inlineStr">
        <is>
          <t>21/03/2025 17:15</t>
        </is>
      </c>
      <c r="B37" s="4" t="inlineStr">
        <is>
          <t>22/03/2025 18:30</t>
        </is>
      </c>
      <c r="C37" s="4" t="inlineStr">
        <is>
          <t>ויקהל (פרה - מברכים)</t>
        </is>
      </c>
      <c r="D37" s="3" t="n">
        <v>7.241</v>
      </c>
      <c r="E37" s="4" t="n">
        <v>102</v>
      </c>
    </row>
    <row r="38">
      <c r="A38" s="4" t="inlineStr">
        <is>
          <t>28/03/2025 17:15</t>
        </is>
      </c>
      <c r="B38" s="4" t="inlineStr">
        <is>
          <t>29/03/2025 18:30</t>
        </is>
      </c>
      <c r="C38" s="4" t="inlineStr">
        <is>
          <t>פקודי (החודש)</t>
        </is>
      </c>
      <c r="D38" s="3" t="n">
        <v>20.708</v>
      </c>
      <c r="E38" s="4" t="n">
        <v>102</v>
      </c>
    </row>
    <row r="39">
      <c r="A39" s="4" t="inlineStr">
        <is>
          <t>04/04/2025 18:45</t>
        </is>
      </c>
      <c r="B39" s="4" t="inlineStr">
        <is>
          <t>05/04/2025 19:45</t>
        </is>
      </c>
      <c r="C39" s="4" t="inlineStr">
        <is>
          <t>ויקרא</t>
        </is>
      </c>
      <c r="D39" s="3" t="n">
        <v>17.01</v>
      </c>
      <c r="E39" s="4" t="n">
        <v>101</v>
      </c>
    </row>
    <row r="40">
      <c r="A40" s="4" t="inlineStr">
        <is>
          <t>11/04/2025 18:45</t>
        </is>
      </c>
      <c r="B40" s="4" t="inlineStr">
        <is>
          <t>12/04/2025 19:45</t>
        </is>
      </c>
      <c r="C40" s="4" t="inlineStr">
        <is>
          <t>צו (שבת הגדול)</t>
        </is>
      </c>
      <c r="D40" s="3" t="n">
        <v>19.606</v>
      </c>
      <c r="E40" s="4" t="n">
        <v>101</v>
      </c>
    </row>
    <row r="41">
      <c r="A41" s="4" t="inlineStr">
        <is>
          <t>18/04/2025 18:45</t>
        </is>
      </c>
      <c r="B41" s="4" t="inlineStr">
        <is>
          <t>19/04/2025 19:45</t>
        </is>
      </c>
      <c r="C41" s="4" t="inlineStr">
        <is>
          <t>שביעי של פסח (שבת חג)</t>
        </is>
      </c>
      <c r="D41" s="3" t="n">
        <v>2.748</v>
      </c>
      <c r="E41" s="4" t="n">
        <v>101</v>
      </c>
    </row>
    <row r="42">
      <c r="A42" s="4" t="inlineStr">
        <is>
          <t>25/04/2025 18:45</t>
        </is>
      </c>
      <c r="B42" s="4" t="inlineStr">
        <is>
          <t>26/04/2025 19:45</t>
        </is>
      </c>
      <c r="C42" s="4" t="inlineStr">
        <is>
          <t>שמיני (מברכים)</t>
        </is>
      </c>
      <c r="D42" s="3" t="n">
        <v>17.642</v>
      </c>
      <c r="E42" s="4" t="n">
        <v>101</v>
      </c>
    </row>
    <row r="43">
      <c r="A43" s="4" t="inlineStr">
        <is>
          <t>02/05/2025 19:09</t>
        </is>
      </c>
      <c r="B43" s="4" t="inlineStr">
        <is>
          <t>03/05/2025 20:15</t>
        </is>
      </c>
      <c r="C43" s="4" t="inlineStr">
        <is>
          <t>תזריע - מצורע</t>
        </is>
      </c>
      <c r="D43" s="3" t="n">
        <v>4.593</v>
      </c>
      <c r="E43" s="4" t="n">
        <v>101</v>
      </c>
    </row>
    <row r="44">
      <c r="A44" s="4" t="inlineStr">
        <is>
          <t>09/05/2025 19:09</t>
        </is>
      </c>
      <c r="B44" s="4" t="inlineStr">
        <is>
          <t>10/05/2025 20:15</t>
        </is>
      </c>
      <c r="C44" s="4" t="inlineStr">
        <is>
          <t>אחרי מות - קדושים</t>
        </is>
      </c>
      <c r="D44" s="3" t="n">
        <v>5.204</v>
      </c>
      <c r="E44" s="4" t="n">
        <v>101</v>
      </c>
    </row>
    <row r="45">
      <c r="A45" s="4" t="inlineStr">
        <is>
          <t>16/05/2025 19:09</t>
        </is>
      </c>
      <c r="B45" s="4" t="inlineStr">
        <is>
          <t>17/05/2025 20:15</t>
        </is>
      </c>
      <c r="C45" s="4" t="inlineStr">
        <is>
          <t>אמור</t>
        </is>
      </c>
      <c r="D45" s="3" t="n">
        <v>45.238</v>
      </c>
      <c r="E45" s="4" t="n">
        <v>101</v>
      </c>
    </row>
    <row r="46">
      <c r="A46" s="4" t="inlineStr">
        <is>
          <t>23/05/2025 19:09</t>
        </is>
      </c>
      <c r="B46" s="4" t="inlineStr">
        <is>
          <t>24/05/2025 20:15</t>
        </is>
      </c>
      <c r="C46" s="4" t="inlineStr">
        <is>
          <t>בהר - בחוקותי (מברכים)</t>
        </is>
      </c>
      <c r="D46" s="3" t="n">
        <v>32.159</v>
      </c>
      <c r="E46" s="4" t="n">
        <v>101</v>
      </c>
    </row>
    <row r="47">
      <c r="A47" s="4" t="inlineStr">
        <is>
          <t>30/05/2025 19:09</t>
        </is>
      </c>
      <c r="B47" s="4" t="inlineStr">
        <is>
          <t>31/05/2025 20:15</t>
        </is>
      </c>
      <c r="C47" s="4" t="inlineStr">
        <is>
          <t>במדבר</t>
        </is>
      </c>
      <c r="D47" s="3" t="n">
        <v>4.066</v>
      </c>
      <c r="E47" s="4" t="n">
        <v>101</v>
      </c>
    </row>
    <row r="48">
      <c r="A48" s="4" t="inlineStr">
        <is>
          <t>06/06/2025 19:30</t>
        </is>
      </c>
      <c r="B48" s="4" t="inlineStr">
        <is>
          <t>07/06/2025 20:30</t>
        </is>
      </c>
      <c r="C48" s="4" t="inlineStr">
        <is>
          <t>נשא</t>
        </is>
      </c>
      <c r="D48" s="3" t="n">
        <v>31.418</v>
      </c>
      <c r="E48" s="4" t="n">
        <v>101</v>
      </c>
    </row>
    <row r="49">
      <c r="A49" s="4" t="inlineStr">
        <is>
          <t>13/06/2025 19:30</t>
        </is>
      </c>
      <c r="B49" s="4" t="inlineStr">
        <is>
          <t>14/06/2025 20:30</t>
        </is>
      </c>
      <c r="C49" s="4" t="inlineStr">
        <is>
          <t>בהעלותך</t>
        </is>
      </c>
      <c r="D49" s="3" t="n">
        <v>40.004</v>
      </c>
      <c r="E49" s="4" t="n">
        <v>101</v>
      </c>
    </row>
    <row r="50">
      <c r="A50" s="4" t="inlineStr">
        <is>
          <t>20/06/2025 19:30</t>
        </is>
      </c>
      <c r="B50" s="4" t="inlineStr">
        <is>
          <t>21/06/2025 20:30</t>
        </is>
      </c>
      <c r="C50" s="4" t="inlineStr">
        <is>
          <t>שלח (מברכים)</t>
        </is>
      </c>
      <c r="D50" s="3" t="n">
        <v>33.721</v>
      </c>
      <c r="E50" s="4" t="n">
        <v>101</v>
      </c>
    </row>
    <row r="51">
      <c r="A51" s="4" t="inlineStr">
        <is>
          <t>27/06/2025 19:30</t>
        </is>
      </c>
      <c r="B51" s="4" t="inlineStr">
        <is>
          <t>28/06/2025 20:30</t>
        </is>
      </c>
      <c r="C51" s="4" t="inlineStr">
        <is>
          <t>קורח</t>
        </is>
      </c>
      <c r="D51" s="3" t="n">
        <v>5.096</v>
      </c>
      <c r="E51" s="4" t="n">
        <v>101</v>
      </c>
    </row>
    <row r="52">
      <c r="A52" s="4" t="inlineStr">
        <is>
          <t>04/07/2025 19:30</t>
        </is>
      </c>
      <c r="B52" s="4" t="inlineStr">
        <is>
          <t>05/07/2025 20:30</t>
        </is>
      </c>
      <c r="C52" s="4" t="inlineStr">
        <is>
          <t>חקת</t>
        </is>
      </c>
      <c r="D52" s="3" t="n">
        <v>52.968</v>
      </c>
      <c r="E52" s="4" t="n">
        <v>101</v>
      </c>
    </row>
    <row r="53">
      <c r="A53" s="4" t="inlineStr">
        <is>
          <t>11/07/2025 19:30</t>
        </is>
      </c>
      <c r="B53" s="4" t="inlineStr">
        <is>
          <t>12/07/2025 20:30</t>
        </is>
      </c>
      <c r="C53" s="4" t="inlineStr">
        <is>
          <t>בלק</t>
        </is>
      </c>
      <c r="D53" s="3" t="n">
        <v>3.043</v>
      </c>
      <c r="E53" s="4" t="n">
        <v>101</v>
      </c>
    </row>
    <row r="54">
      <c r="A54" s="4" t="inlineStr">
        <is>
          <t>18/07/2025 19:30</t>
        </is>
      </c>
      <c r="B54" s="4" t="inlineStr">
        <is>
          <t>19/07/2025 20:30</t>
        </is>
      </c>
      <c r="C54" s="4" t="inlineStr">
        <is>
          <t>פינחס (מברכים)</t>
        </is>
      </c>
      <c r="D54" s="3" t="n">
        <v>50.6</v>
      </c>
      <c r="E54" s="4" t="n">
        <v>101</v>
      </c>
    </row>
    <row r="55">
      <c r="A55" s="4" t="inlineStr">
        <is>
          <t>25/07/2025 19:30</t>
        </is>
      </c>
      <c r="B55" s="4" t="inlineStr">
        <is>
          <t>26/07/2025 20:30</t>
        </is>
      </c>
      <c r="C55" s="4" t="inlineStr">
        <is>
          <t>מטות - מסעי</t>
        </is>
      </c>
      <c r="D55" s="3" t="n">
        <v>48.452</v>
      </c>
      <c r="E55" s="4" t="n">
        <v>101</v>
      </c>
    </row>
    <row r="56">
      <c r="A56" s="4" t="inlineStr">
        <is>
          <t>01/08/2025 19:00</t>
        </is>
      </c>
      <c r="B56" s="4" t="inlineStr">
        <is>
          <t>02/08/2025 20:15</t>
        </is>
      </c>
      <c r="C56" s="4" t="inlineStr">
        <is>
          <t>דברים (שבת חזון)</t>
        </is>
      </c>
      <c r="D56" s="3" t="n">
        <v>46.691</v>
      </c>
      <c r="E56" s="4" t="n">
        <v>102</v>
      </c>
    </row>
    <row r="57">
      <c r="A57" s="4" t="inlineStr">
        <is>
          <t>08/08/2025 19:00</t>
        </is>
      </c>
      <c r="B57" s="4" t="inlineStr">
        <is>
          <t>09/08/2025 20:15</t>
        </is>
      </c>
      <c r="C57" s="4" t="inlineStr">
        <is>
          <t>ואתחנן (שבת נחמו)</t>
        </is>
      </c>
      <c r="D57" s="3" t="n">
        <v>47.743</v>
      </c>
      <c r="E57" s="4" t="n">
        <v>102</v>
      </c>
    </row>
    <row r="58">
      <c r="A58" s="4" t="inlineStr">
        <is>
          <t>15/08/2025 19:00</t>
        </is>
      </c>
      <c r="B58" s="4" t="inlineStr">
        <is>
          <t>16/08/2025 20:15</t>
        </is>
      </c>
      <c r="C58" s="4" t="inlineStr">
        <is>
          <t>עקב</t>
        </is>
      </c>
      <c r="D58" s="3" t="n">
        <v>46.621</v>
      </c>
      <c r="E58" s="4" t="n">
        <v>102</v>
      </c>
    </row>
    <row r="59">
      <c r="A59" s="4" t="inlineStr">
        <is>
          <t>22/08/2025 19:00</t>
        </is>
      </c>
      <c r="B59" s="4" t="inlineStr">
        <is>
          <t>23/08/2025 20:15</t>
        </is>
      </c>
      <c r="C59" s="4" t="inlineStr">
        <is>
          <t>ראה (מברכים)</t>
        </is>
      </c>
      <c r="D59" s="3" t="n">
        <v>57.081</v>
      </c>
      <c r="E59" s="4" t="n">
        <v>102</v>
      </c>
    </row>
    <row r="60">
      <c r="A60" s="4" t="inlineStr">
        <is>
          <t>29/08/2025 19:00</t>
        </is>
      </c>
      <c r="B60" s="4" t="inlineStr">
        <is>
          <t>30/08/2025 20:15</t>
        </is>
      </c>
      <c r="C60" s="4" t="inlineStr">
        <is>
          <t>שופטים</t>
        </is>
      </c>
      <c r="D60" s="3" t="n">
        <v>44.028</v>
      </c>
      <c r="E60" s="4" t="n">
        <v>102</v>
      </c>
    </row>
    <row r="61">
      <c r="A61" s="4" t="inlineStr">
        <is>
          <t>05/09/2025 18:19</t>
        </is>
      </c>
      <c r="B61" s="4" t="inlineStr">
        <is>
          <t>06/09/2025 19:30</t>
        </is>
      </c>
      <c r="C61" s="4" t="inlineStr">
        <is>
          <t>כי תצא</t>
        </is>
      </c>
      <c r="D61" s="3" t="n">
        <v>4.248</v>
      </c>
      <c r="E61" s="4" t="n">
        <v>101</v>
      </c>
    </row>
    <row r="62">
      <c r="A62" s="4" t="inlineStr">
        <is>
          <t>12/09/2025 18:19</t>
        </is>
      </c>
      <c r="B62" s="4" t="inlineStr">
        <is>
          <t>13/09/2025 19:30</t>
        </is>
      </c>
      <c r="C62" s="4" t="inlineStr">
        <is>
          <t>כי תבוא</t>
        </is>
      </c>
      <c r="D62" s="3" t="n">
        <v>4.688</v>
      </c>
      <c r="E62" s="4" t="n">
        <v>101</v>
      </c>
    </row>
    <row r="63">
      <c r="A63" s="4" t="inlineStr">
        <is>
          <t>19/09/2025 18:19</t>
        </is>
      </c>
      <c r="B63" s="4" t="inlineStr">
        <is>
          <t>20/09/2025 19:30</t>
        </is>
      </c>
      <c r="C63" s="4" t="inlineStr">
        <is>
          <t>ניצבים (מברכים)</t>
        </is>
      </c>
      <c r="D63" s="3" t="n">
        <v>3.489</v>
      </c>
      <c r="E63" s="4" t="n">
        <v>101</v>
      </c>
    </row>
    <row r="64">
      <c r="A64" s="4" t="inlineStr">
        <is>
          <t>26/09/2025 18:19</t>
        </is>
      </c>
      <c r="B64" s="4" t="inlineStr">
        <is>
          <t>27/09/2025 19:30</t>
        </is>
      </c>
      <c r="C64" s="4" t="inlineStr">
        <is>
          <t>וילך (שבת שובה)</t>
        </is>
      </c>
      <c r="D64" s="3" t="n">
        <v>42.537</v>
      </c>
      <c r="E64" s="4" t="n">
        <v>101</v>
      </c>
    </row>
    <row r="65">
      <c r="A65" s="4" t="inlineStr">
        <is>
          <t>03/10/2025 17:39</t>
        </is>
      </c>
      <c r="B65" s="4" t="inlineStr">
        <is>
          <t>04/10/2025 18:49</t>
        </is>
      </c>
      <c r="C65" s="4" t="inlineStr">
        <is>
          <t>האזינו</t>
        </is>
      </c>
      <c r="D65" s="3" t="n">
        <v>50.702</v>
      </c>
      <c r="E65" s="4" t="n">
        <v>101</v>
      </c>
    </row>
    <row r="66">
      <c r="A66" s="4" t="inlineStr">
        <is>
          <t>10/10/2025 17:39</t>
        </is>
      </c>
      <c r="B66" s="4" t="inlineStr">
        <is>
          <t>11/10/2025 18:49</t>
        </is>
      </c>
      <c r="C66" s="4" t="inlineStr">
        <is>
          <t>שבת חול המועד סוכות</t>
        </is>
      </c>
      <c r="D66" s="3" t="n">
        <v>4.306</v>
      </c>
      <c r="E66" s="4" t="n">
        <v>101</v>
      </c>
    </row>
    <row r="67">
      <c r="A67" s="4" t="inlineStr">
        <is>
          <t>17/10/2025 17:39</t>
        </is>
      </c>
      <c r="B67" s="4" t="inlineStr">
        <is>
          <t>18/10/2025 18:49</t>
        </is>
      </c>
      <c r="C67" s="4" t="inlineStr">
        <is>
          <t>בראשית (מברכים)</t>
        </is>
      </c>
      <c r="D67" s="3" t="n">
        <v>36.155</v>
      </c>
      <c r="E67" s="4" t="n">
        <v>101</v>
      </c>
    </row>
    <row r="68">
      <c r="A68" s="4" t="inlineStr">
        <is>
          <t>24/10/2025 17:39</t>
        </is>
      </c>
      <c r="B68" s="4" t="inlineStr">
        <is>
          <t>25/10/2025 18:49</t>
        </is>
      </c>
      <c r="C68" s="4" t="inlineStr">
        <is>
          <t>נח</t>
        </is>
      </c>
      <c r="D68" s="3" t="n">
        <v>4.109</v>
      </c>
      <c r="E68" s="4" t="n">
        <v>101</v>
      </c>
    </row>
    <row r="69">
      <c r="A69" s="4" t="inlineStr">
        <is>
          <t>31/10/2025 17:39</t>
        </is>
      </c>
      <c r="B69" s="4" t="inlineStr">
        <is>
          <t>01/11/2025 18:49</t>
        </is>
      </c>
      <c r="C69" s="4" t="inlineStr">
        <is>
          <t>לך לך</t>
        </is>
      </c>
      <c r="D69" s="3" t="n">
        <v>10.819</v>
      </c>
      <c r="E69" s="4" t="n">
        <v>25</v>
      </c>
    </row>
    <row r="70">
      <c r="A70" s="4" t="inlineStr">
        <is>
          <t>31/10/2025 16:19</t>
        </is>
      </c>
      <c r="B70" s="4" t="inlineStr">
        <is>
          <t>01/11/2025 17:30</t>
        </is>
      </c>
      <c r="C70" s="4" t="inlineStr">
        <is>
          <t>לך לך</t>
        </is>
      </c>
      <c r="D70" s="3" t="n">
        <v>28.729</v>
      </c>
      <c r="E70" s="4" t="n">
        <v>71</v>
      </c>
    </row>
    <row r="71">
      <c r="A71" s="4" t="inlineStr">
        <is>
          <t>07/11/2025 16:19</t>
        </is>
      </c>
      <c r="B71" s="4" t="inlineStr">
        <is>
          <t>08/11/2025 17:30</t>
        </is>
      </c>
      <c r="C71" s="4" t="inlineStr">
        <is>
          <t>וירא</t>
        </is>
      </c>
      <c r="D71" s="3" t="n">
        <v>41.571</v>
      </c>
      <c r="E71" s="4" t="n">
        <v>101</v>
      </c>
    </row>
    <row r="72">
      <c r="A72" s="4" t="inlineStr">
        <is>
          <t>14/11/2025 16:19</t>
        </is>
      </c>
      <c r="B72" s="4" t="inlineStr">
        <is>
          <t>15/11/2025 17:30</t>
        </is>
      </c>
      <c r="C72" s="4" t="inlineStr">
        <is>
          <t>חיי שרה (מברכים)</t>
        </is>
      </c>
      <c r="D72" s="3" t="n">
        <v>3.523</v>
      </c>
      <c r="E72" s="4" t="n">
        <v>101</v>
      </c>
    </row>
    <row r="73">
      <c r="A73" s="4" t="inlineStr">
        <is>
          <t>21/11/2025 16:19</t>
        </is>
      </c>
      <c r="B73" s="4" t="inlineStr">
        <is>
          <t>22/11/2025 17:30</t>
        </is>
      </c>
      <c r="C73" s="4" t="inlineStr">
        <is>
          <t>תולדות</t>
        </is>
      </c>
      <c r="D73" s="3" t="n">
        <v>4.082</v>
      </c>
      <c r="E73" s="4" t="n">
        <v>101</v>
      </c>
    </row>
    <row r="74">
      <c r="A74" s="4" t="inlineStr">
        <is>
          <t>28/11/2025 16:19</t>
        </is>
      </c>
      <c r="B74" s="4" t="inlineStr">
        <is>
          <t>29/11/2025 17:30</t>
        </is>
      </c>
      <c r="C74" s="4" t="inlineStr">
        <is>
          <t>ויצא</t>
        </is>
      </c>
      <c r="D74" s="3" t="n">
        <v>3.59</v>
      </c>
      <c r="E74" s="4" t="n">
        <v>101</v>
      </c>
    </row>
    <row r="75">
      <c r="A75" s="4" t="inlineStr">
        <is>
          <t>05/12/2025 16:15</t>
        </is>
      </c>
      <c r="B75" s="4" t="inlineStr">
        <is>
          <t>06/12/2025 17:30</t>
        </is>
      </c>
      <c r="C75" s="4" t="inlineStr">
        <is>
          <t>וישלח</t>
        </is>
      </c>
      <c r="D75" s="3" t="n">
        <v>18.397</v>
      </c>
      <c r="E75" s="4" t="n">
        <v>102</v>
      </c>
    </row>
    <row r="76">
      <c r="A76" s="4" t="inlineStr">
        <is>
          <t>12/12/2025 16:15</t>
        </is>
      </c>
      <c r="B76" s="4" t="inlineStr">
        <is>
          <t>13/12/2025 17:30</t>
        </is>
      </c>
      <c r="C76" s="4" t="inlineStr">
        <is>
          <t>וישב</t>
        </is>
      </c>
      <c r="D76" s="3" t="n">
        <v>17.243</v>
      </c>
      <c r="E76" s="4" t="n">
        <v>102</v>
      </c>
    </row>
    <row r="77">
      <c r="A77" s="4" t="inlineStr">
        <is>
          <t>19/12/2025 16:15</t>
        </is>
      </c>
      <c r="B77" s="4" t="inlineStr">
        <is>
          <t>20/12/2025 17:30</t>
        </is>
      </c>
      <c r="C77" s="4" t="inlineStr">
        <is>
          <t>מקץ (חנוכה - מברכים)</t>
        </is>
      </c>
      <c r="D77" s="3" t="n">
        <v>18.277</v>
      </c>
      <c r="E77" s="4" t="n">
        <v>102</v>
      </c>
    </row>
    <row r="78">
      <c r="A78" s="4" t="inlineStr">
        <is>
          <t>26/12/2025 16:15</t>
        </is>
      </c>
      <c r="B78" s="4" t="inlineStr">
        <is>
          <t>27/12/2025 17:30</t>
        </is>
      </c>
      <c r="C78" s="4" t="inlineStr">
        <is>
          <t>ויגש</t>
        </is>
      </c>
      <c r="D78" s="3" t="n">
        <v>17.407</v>
      </c>
      <c r="E78" s="4" t="n">
        <v>102</v>
      </c>
    </row>
    <row r="79">
      <c r="A79" s="4" t="inlineStr">
        <is>
          <t>02/01/2026 16:15</t>
        </is>
      </c>
      <c r="B79" s="4" t="inlineStr">
        <is>
          <t>03/01/2026 17:30</t>
        </is>
      </c>
      <c r="C79" s="4" t="inlineStr">
        <is>
          <t>ויחי</t>
        </is>
      </c>
      <c r="D79" s="3" t="n">
        <v>9.576000000000001</v>
      </c>
      <c r="E79" s="4" t="n">
        <v>102</v>
      </c>
    </row>
    <row r="80">
      <c r="A80" s="4" t="inlineStr">
        <is>
          <t>09/01/2026 16:15</t>
        </is>
      </c>
      <c r="B80" s="4" t="inlineStr">
        <is>
          <t>10/01/2026 17:30</t>
        </is>
      </c>
      <c r="C80" s="4" t="inlineStr">
        <is>
          <t>שמות</t>
        </is>
      </c>
      <c r="D80" s="3" t="n">
        <v>26.921</v>
      </c>
      <c r="E80" s="4" t="n">
        <v>102</v>
      </c>
    </row>
    <row r="81">
      <c r="A81" s="4" t="inlineStr">
        <is>
          <t>16/01/2026 16:15</t>
        </is>
      </c>
      <c r="B81" s="4" t="inlineStr">
        <is>
          <t>17/01/2026 17:30</t>
        </is>
      </c>
      <c r="C81" s="4" t="inlineStr">
        <is>
          <t>וארא (מברכים)</t>
        </is>
      </c>
      <c r="D81" s="3" t="n">
        <v>17.115</v>
      </c>
      <c r="E81" s="4" t="n">
        <v>102</v>
      </c>
    </row>
    <row r="82">
      <c r="A82" s="4" t="inlineStr">
        <is>
          <t>23/01/2026 16:15</t>
        </is>
      </c>
      <c r="B82" s="4" t="inlineStr">
        <is>
          <t>24/01/2026 17:30</t>
        </is>
      </c>
      <c r="C82" s="4" t="inlineStr">
        <is>
          <t>בא</t>
        </is>
      </c>
      <c r="D82" s="3" t="n">
        <v>18.803</v>
      </c>
      <c r="E82" s="4" t="n">
        <v>102</v>
      </c>
    </row>
    <row r="83">
      <c r="A83" s="4" t="inlineStr">
        <is>
          <t>30/01/2026 16:15</t>
        </is>
      </c>
      <c r="B83" s="4" t="inlineStr">
        <is>
          <t>31/01/2026 17:30</t>
        </is>
      </c>
      <c r="C83" s="4" t="inlineStr">
        <is>
          <t>בשלח (שבת שירה)</t>
        </is>
      </c>
      <c r="D83" s="3" t="n">
        <v>17.177</v>
      </c>
      <c r="E83" s="4" t="n">
        <v>102</v>
      </c>
    </row>
    <row r="84">
      <c r="A84" s="4" t="inlineStr">
        <is>
          <t>06/02/2026 16:45</t>
        </is>
      </c>
      <c r="B84" s="4" t="inlineStr">
        <is>
          <t>07/02/2026 18:00</t>
        </is>
      </c>
      <c r="C84" s="4" t="inlineStr">
        <is>
          <t>יתרו</t>
        </is>
      </c>
      <c r="D84" s="3" t="n">
        <v>4.601</v>
      </c>
      <c r="E84" s="4" t="n">
        <v>102</v>
      </c>
    </row>
    <row r="85">
      <c r="A85" s="4" t="inlineStr">
        <is>
          <t>13/02/2026 16:45</t>
        </is>
      </c>
      <c r="B85" s="4" t="inlineStr">
        <is>
          <t>14/02/2026 18:00</t>
        </is>
      </c>
      <c r="C85" s="4" t="inlineStr">
        <is>
          <t>משפטים (מברכים)</t>
        </is>
      </c>
      <c r="D85" s="3" t="n">
        <v>16.643</v>
      </c>
      <c r="E85" s="4" t="n">
        <v>102</v>
      </c>
    </row>
    <row r="86">
      <c r="A86" s="4" t="inlineStr">
        <is>
          <t>20/02/2026 16:45</t>
        </is>
      </c>
      <c r="B86" s="4" t="inlineStr">
        <is>
          <t>21/02/2026 18:00</t>
        </is>
      </c>
      <c r="C86" s="4" t="inlineStr">
        <is>
          <t>תרומה</t>
        </is>
      </c>
      <c r="D86" s="3" t="n">
        <v>2.518</v>
      </c>
      <c r="E86" s="4" t="n">
        <v>102</v>
      </c>
    </row>
    <row r="87">
      <c r="A87" s="4" t="inlineStr">
        <is>
          <t>27/02/2026 16:45</t>
        </is>
      </c>
      <c r="B87" s="4" t="inlineStr">
        <is>
          <t>28/02/2026 18:00</t>
        </is>
      </c>
      <c r="C87" s="4" t="inlineStr">
        <is>
          <t>תצוה (זכור)</t>
        </is>
      </c>
      <c r="D87" s="3" t="n">
        <v>17.057</v>
      </c>
      <c r="E87" s="4" t="n">
        <v>102</v>
      </c>
    </row>
    <row r="88">
      <c r="A88" s="4" t="inlineStr">
        <is>
          <t>06/03/2026 17:15</t>
        </is>
      </c>
      <c r="B88" s="4" t="inlineStr">
        <is>
          <t>07/03/2026 18:30</t>
        </is>
      </c>
      <c r="C88" s="4" t="inlineStr">
        <is>
          <t>כי תשא (פרה)</t>
        </is>
      </c>
      <c r="D88" s="3" t="n">
        <v>19.034</v>
      </c>
      <c r="E88" s="4" t="n">
        <v>102</v>
      </c>
    </row>
    <row r="89">
      <c r="A89" s="4" t="inlineStr">
        <is>
          <t>13/03/2026 17:15</t>
        </is>
      </c>
      <c r="B89" s="4" t="inlineStr">
        <is>
          <t>14/03/2026 18:30</t>
        </is>
      </c>
      <c r="C89" s="4" t="inlineStr">
        <is>
          <t>ויקהל - פקודי (החודש - מברכים)</t>
        </is>
      </c>
      <c r="D89" s="3" t="n">
        <v>19.258</v>
      </c>
      <c r="E89" s="4" t="n">
        <v>102</v>
      </c>
    </row>
    <row r="90">
      <c r="A90" s="4" t="inlineStr">
        <is>
          <t>20/03/2026 17:15</t>
        </is>
      </c>
      <c r="B90" s="4" t="inlineStr">
        <is>
          <t>21/03/2026 18:30</t>
        </is>
      </c>
      <c r="C90" s="4" t="inlineStr">
        <is>
          <t>ויקרא</t>
        </is>
      </c>
      <c r="D90" s="3" t="n">
        <v>19.068</v>
      </c>
      <c r="E90" s="4" t="n">
        <v>102</v>
      </c>
    </row>
    <row r="91">
      <c r="A91" s="4" t="inlineStr">
        <is>
          <t>27/03/2026 17:15</t>
        </is>
      </c>
      <c r="B91" s="4" t="inlineStr">
        <is>
          <t>28/03/2026 18:30</t>
        </is>
      </c>
      <c r="C91" s="4" t="inlineStr">
        <is>
          <t>צו (שבת הגדול)</t>
        </is>
      </c>
      <c r="D91" s="3" t="n">
        <v>20.939</v>
      </c>
      <c r="E91" s="4" t="n">
        <v>102</v>
      </c>
    </row>
    <row r="92">
      <c r="A92" s="4" t="inlineStr">
        <is>
          <t>03/04/2026 18:45</t>
        </is>
      </c>
      <c r="B92" s="4" t="inlineStr">
        <is>
          <t>04/04/2026 19:45</t>
        </is>
      </c>
      <c r="C92" s="4" t="inlineStr">
        <is>
          <t>שבת חול המועד פסח</t>
        </is>
      </c>
      <c r="D92" s="3" t="n">
        <v>26.016</v>
      </c>
      <c r="E92" s="4" t="n">
        <v>101</v>
      </c>
    </row>
    <row r="93">
      <c r="A93" s="4" t="inlineStr">
        <is>
          <t>10/04/2026 18:45</t>
        </is>
      </c>
      <c r="B93" s="4" t="inlineStr">
        <is>
          <t>11/04/2026 19:45</t>
        </is>
      </c>
      <c r="C93" s="4" t="inlineStr">
        <is>
          <t>שמיני (מברכים)</t>
        </is>
      </c>
      <c r="D93" s="3" t="n">
        <v>3.489</v>
      </c>
      <c r="E93" s="4" t="n">
        <v>101</v>
      </c>
    </row>
    <row r="94">
      <c r="A94" s="4" t="inlineStr">
        <is>
          <t>17/04/2026 18:45</t>
        </is>
      </c>
      <c r="B94" s="4" t="inlineStr">
        <is>
          <t>18/04/2026 19:45</t>
        </is>
      </c>
      <c r="C94" s="4" t="inlineStr">
        <is>
          <t>תזריע - מצורע</t>
        </is>
      </c>
      <c r="D94" s="3" t="n">
        <v>20.742</v>
      </c>
      <c r="E94" s="4" t="n">
        <v>101</v>
      </c>
    </row>
    <row r="95">
      <c r="A95" s="4" t="inlineStr">
        <is>
          <t>24/04/2026 18:45</t>
        </is>
      </c>
      <c r="B95" s="4" t="inlineStr">
        <is>
          <t>25/04/2026 19:45</t>
        </is>
      </c>
      <c r="C95" s="4" t="inlineStr">
        <is>
          <t>אחרי מות - קדושים</t>
        </is>
      </c>
      <c r="D95" s="3" t="n">
        <v>17.329</v>
      </c>
      <c r="E95" s="4" t="n">
        <v>101</v>
      </c>
    </row>
    <row r="96">
      <c r="A96" s="4" t="inlineStr">
        <is>
          <t>01/05/2026 19:09</t>
        </is>
      </c>
      <c r="B96" s="4" t="inlineStr">
        <is>
          <t>02/05/2026 20:15</t>
        </is>
      </c>
      <c r="C96" s="4" t="inlineStr">
        <is>
          <t>אמור</t>
        </is>
      </c>
      <c r="D96" s="3" t="n">
        <v>16.629</v>
      </c>
      <c r="E96" s="4" t="n">
        <v>101</v>
      </c>
    </row>
    <row r="97">
      <c r="A97" s="4" t="inlineStr">
        <is>
          <t>08/05/2026 19:09</t>
        </is>
      </c>
      <c r="B97" s="4" t="inlineStr">
        <is>
          <t>09/05/2026 20:15</t>
        </is>
      </c>
      <c r="C97" s="4" t="inlineStr">
        <is>
          <t>בהר - בחוקותי (מברכים)</t>
        </is>
      </c>
      <c r="D97" s="3" t="n">
        <v>16.621</v>
      </c>
      <c r="E97" s="4" t="n">
        <v>101</v>
      </c>
    </row>
    <row r="98">
      <c r="A98" s="4" t="inlineStr">
        <is>
          <t>15/05/2026 19:09</t>
        </is>
      </c>
      <c r="B98" s="4" t="inlineStr">
        <is>
          <t>16/05/2026 20:15</t>
        </is>
      </c>
      <c r="C98" s="4" t="inlineStr">
        <is>
          <t>במדבר</t>
        </is>
      </c>
      <c r="D98" s="3" t="n">
        <v>4.198</v>
      </c>
      <c r="E98" s="4" t="n">
        <v>101</v>
      </c>
    </row>
    <row r="99">
      <c r="A99" s="4" t="inlineStr">
        <is>
          <t>22/05/2026 19:09</t>
        </is>
      </c>
      <c r="B99" s="4" t="inlineStr">
        <is>
          <t>23/05/2026 20:15</t>
        </is>
      </c>
      <c r="C99" s="4" t="inlineStr">
        <is>
          <t>נשא</t>
        </is>
      </c>
      <c r="D99" s="3" t="n">
        <v>19.229</v>
      </c>
      <c r="E99" s="4" t="n">
        <v>101</v>
      </c>
    </row>
    <row r="100">
      <c r="A100" s="4" t="inlineStr">
        <is>
          <t>29/05/2026 19:09</t>
        </is>
      </c>
      <c r="B100" s="4" t="inlineStr">
        <is>
          <t>30/05/2026 20:15</t>
        </is>
      </c>
      <c r="C100" s="4" t="inlineStr">
        <is>
          <t>בהעלותך</t>
        </is>
      </c>
      <c r="D100" s="3" t="n">
        <v>18.222</v>
      </c>
      <c r="E100" s="4" t="n">
        <v>101</v>
      </c>
    </row>
    <row r="101">
      <c r="A101" s="4" t="inlineStr">
        <is>
          <t>05/06/2026 19:30</t>
        </is>
      </c>
      <c r="B101" s="4" t="inlineStr">
        <is>
          <t>06/06/2026 20:30</t>
        </is>
      </c>
      <c r="C101" s="4" t="inlineStr">
        <is>
          <t>שלח</t>
        </is>
      </c>
      <c r="D101" s="3" t="n">
        <v>4.442</v>
      </c>
      <c r="E101" s="4" t="n">
        <v>101</v>
      </c>
    </row>
    <row r="102">
      <c r="A102" s="4" t="inlineStr">
        <is>
          <t>12/06/2026 19:30</t>
        </is>
      </c>
      <c r="B102" s="4" t="inlineStr">
        <is>
          <t>13/06/2026 20:30</t>
        </is>
      </c>
      <c r="C102" s="4" t="inlineStr">
        <is>
          <t>קורח (מברכים)</t>
        </is>
      </c>
      <c r="D102" s="3" t="n">
        <v>32.551</v>
      </c>
      <c r="E102" s="4" t="n">
        <v>101</v>
      </c>
    </row>
    <row r="103">
      <c r="A103" s="4" t="inlineStr">
        <is>
          <t>19/06/2026 19:30</t>
        </is>
      </c>
      <c r="B103" s="4" t="inlineStr">
        <is>
          <t>20/06/2026 20:30</t>
        </is>
      </c>
      <c r="C103" s="4" t="inlineStr">
        <is>
          <t>חקת</t>
        </is>
      </c>
      <c r="D103" s="3" t="n">
        <v>34.797</v>
      </c>
      <c r="E103" s="4" t="n">
        <v>101</v>
      </c>
    </row>
    <row r="104">
      <c r="A104" s="4" t="inlineStr">
        <is>
          <t>26/06/2026 19:30</t>
        </is>
      </c>
      <c r="B104" s="4" t="inlineStr">
        <is>
          <t>27/06/2026 20:30</t>
        </is>
      </c>
      <c r="C104" s="4" t="inlineStr">
        <is>
          <t>בלק</t>
        </is>
      </c>
      <c r="D104" s="3" t="n">
        <v>41.515</v>
      </c>
      <c r="E104" s="4" t="n">
        <v>101</v>
      </c>
    </row>
    <row r="105">
      <c r="A105" s="4" t="inlineStr">
        <is>
          <t>03/07/2026 19:30</t>
        </is>
      </c>
      <c r="B105" s="4" t="inlineStr">
        <is>
          <t>04/07/2026 20:30</t>
        </is>
      </c>
      <c r="C105" s="4" t="inlineStr">
        <is>
          <t>פינחס</t>
        </is>
      </c>
      <c r="D105" s="3" t="n">
        <v>46.881</v>
      </c>
      <c r="E105" s="4" t="n">
        <v>101</v>
      </c>
    </row>
    <row r="106">
      <c r="A106" s="4" t="inlineStr">
        <is>
          <t>10/07/2026 19:30</t>
        </is>
      </c>
      <c r="B106" s="4" t="inlineStr">
        <is>
          <t>11/07/2026 20:30</t>
        </is>
      </c>
      <c r="C106" s="4" t="inlineStr">
        <is>
          <t>מטות - מסעי (מברכים)</t>
        </is>
      </c>
      <c r="D106" s="3" t="n">
        <v>5.158</v>
      </c>
      <c r="E106" s="4" t="n">
        <v>101</v>
      </c>
    </row>
    <row r="107">
      <c r="A107" s="4" t="inlineStr">
        <is>
          <t>17/07/2026 19:30</t>
        </is>
      </c>
      <c r="B107" s="4" t="inlineStr">
        <is>
          <t>18/07/2026 20:30</t>
        </is>
      </c>
      <c r="C107" s="4" t="inlineStr">
        <is>
          <t>דברים (שבת חזון)</t>
        </is>
      </c>
      <c r="D107" s="3" t="n">
        <v>3.787</v>
      </c>
      <c r="E107" s="4" t="n">
        <v>101</v>
      </c>
    </row>
    <row r="108">
      <c r="A108" s="4" t="inlineStr">
        <is>
          <t>24/07/2026 19:30</t>
        </is>
      </c>
      <c r="B108" s="4" t="inlineStr">
        <is>
          <t>25/07/2026 20:30</t>
        </is>
      </c>
      <c r="C108" s="4" t="inlineStr">
        <is>
          <t>ואתחנן (שבת נחמו)</t>
        </is>
      </c>
      <c r="D108" s="3" t="n">
        <v>58.819</v>
      </c>
      <c r="E108" s="4" t="n">
        <v>101</v>
      </c>
    </row>
    <row r="109">
      <c r="A109" s="4" t="inlineStr">
        <is>
          <t>31/07/2026 19:00</t>
        </is>
      </c>
      <c r="B109" s="4" t="inlineStr">
        <is>
          <t>01/08/2026 20:15</t>
        </is>
      </c>
      <c r="C109" s="4" t="inlineStr">
        <is>
          <t>עקב</t>
        </is>
      </c>
      <c r="D109" s="3" t="n">
        <v>43.212</v>
      </c>
      <c r="E109" s="4" t="n">
        <v>82</v>
      </c>
    </row>
    <row r="110">
      <c r="A110" s="4" t="inlineStr">
        <is>
          <t>31/07/2026 19:30</t>
        </is>
      </c>
      <c r="B110" s="4" t="inlineStr">
        <is>
          <t>01/08/2026 20:30</t>
        </is>
      </c>
      <c r="C110" s="4" t="inlineStr">
        <is>
          <t>עקב</t>
        </is>
      </c>
      <c r="D110" s="3" t="n">
        <v>17.962</v>
      </c>
      <c r="E110" s="4" t="n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2026-08-06T06:29:05Z</dcterms:created>
  <dcterms:modified xmlns:dcterms="http://purl.org/dc/terms/" xmlns:xsi="http://www.w3.org/2001/XMLSchema-instance" xsi:type="dcterms:W3CDTF">2026-08-06T06:55:28Z</dcterms:modified>
</cp:coreProperties>
</file>