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240" windowHeight="748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4" i="1"/>
  <c r="J4" i="1"/>
  <c r="J3" i="1"/>
  <c r="I3" i="1"/>
</calcChain>
</file>

<file path=xl/sharedStrings.xml><?xml version="1.0" encoding="utf-8"?>
<sst xmlns="http://schemas.openxmlformats.org/spreadsheetml/2006/main" count="71" uniqueCount="48">
  <si>
    <t>סיוון התשעו אופקים שעון קיץ</t>
  </si>
  <si>
    <t>י ו ם</t>
  </si>
  <si>
    <t xml:space="preserve">יום בשבוע </t>
  </si>
  <si>
    <t>עה״ש 90 דק׳</t>
  </si>
  <si>
    <t xml:space="preserve">הנץ החמה </t>
  </si>
  <si>
    <t xml:space="preserve">חצות היום </t>
  </si>
  <si>
    <t xml:space="preserve">השקיעה במישור </t>
  </si>
  <si>
    <t xml:space="preserve">יום לועזי </t>
  </si>
  <si>
    <t>שעה זמנית גר״א</t>
  </si>
  <si>
    <t>א</t>
  </si>
  <si>
    <t>שלישי</t>
  </si>
  <si>
    <t>ב</t>
  </si>
  <si>
    <t>רביעי</t>
  </si>
  <si>
    <t>ג</t>
  </si>
  <si>
    <t>חמישי</t>
  </si>
  <si>
    <t>ד</t>
  </si>
  <si>
    <t>שישי</t>
  </si>
  <si>
    <t>ה</t>
  </si>
  <si>
    <t xml:space="preserve">שבת </t>
  </si>
  <si>
    <t>ו</t>
  </si>
  <si>
    <t>ראשון</t>
  </si>
  <si>
    <t>ז</t>
  </si>
  <si>
    <t>שני</t>
  </si>
  <si>
    <t>ח</t>
  </si>
  <si>
    <t>ט</t>
  </si>
  <si>
    <t>י</t>
  </si>
  <si>
    <t>י״א</t>
  </si>
  <si>
    <t>י״ב</t>
  </si>
  <si>
    <t>י״ג</t>
  </si>
  <si>
    <t>י״ד</t>
  </si>
  <si>
    <t>ט״ו</t>
  </si>
  <si>
    <t>ט״ז</t>
  </si>
  <si>
    <t>י״ז</t>
  </si>
  <si>
    <t>י״ח</t>
  </si>
  <si>
    <t>י״ט</t>
  </si>
  <si>
    <t>כ</t>
  </si>
  <si>
    <t>כ״א</t>
  </si>
  <si>
    <t>כ״ב</t>
  </si>
  <si>
    <t>כ״ג</t>
  </si>
  <si>
    <t>כ״ד</t>
  </si>
  <si>
    <t>כ״ה</t>
  </si>
  <si>
    <t>כ״ו</t>
  </si>
  <si>
    <t>כ״ז</t>
  </si>
  <si>
    <t>כ״ח</t>
  </si>
  <si>
    <t>כ״ט</t>
  </si>
  <si>
    <t>ל</t>
  </si>
  <si>
    <t>הכפלת שע"ז גר"א ב-12</t>
  </si>
  <si>
    <t>חיסור זמן נץ מזמן שקיעה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</si>
</sst>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0" fontId="1" fillId="0" borderId="0" xfId="0" applyNumberFormat="1" applyFont="1"/>
    <xf numFmtId="21" fontId="1" fillId="0" borderId="0" xfId="0" applyNumberFormat="1" applyFont="1"/>
    <xf numFmtId="21" fontId="1" fillId="4" borderId="0" xfId="0" applyNumberFormat="1" applyFont="1" applyFill="1"/>
    <xf numFmtId="0" fontId="1" fillId="3" borderId="0" xfId="0" applyFont="1" applyFill="1"/>
    <xf numFmtId="0" fontId="1" fillId="5" borderId="0" xfId="0" applyFont="1" applyFill="1" applyAlignment="1">
      <alignment wrapText="1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rightToLeft="1" tabSelected="1" workbookViewId="0">
      <selection activeCell="N7" sqref="N7"/>
    </sheetView>
  </sheetViews>
  <sheetFormatPr defaultColWidth="6.875" defaultRowHeight="12" x14ac:dyDescent="0.2"/>
  <cols>
    <col min="1" max="16384" width="6.875" style="1"/>
  </cols>
  <sheetData>
    <row r="1" spans="1:10" ht="14.25" customHeight="1" x14ac:dyDescent="0.2">
      <c r="A1" s="1" t="s">
        <v>0</v>
      </c>
    </row>
    <row r="2" spans="1:10" s="2" customFormat="1" ht="34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7" t="s">
        <v>47</v>
      </c>
      <c r="J2" s="8" t="s">
        <v>46</v>
      </c>
    </row>
    <row r="3" spans="1:10" x14ac:dyDescent="0.2">
      <c r="A3" s="1" t="s">
        <v>9</v>
      </c>
      <c r="B3" s="1" t="s">
        <v>10</v>
      </c>
      <c r="C3" s="3">
        <v>0.15833333333333333</v>
      </c>
      <c r="D3" s="4">
        <v>0.23386574074074074</v>
      </c>
      <c r="E3" s="3">
        <v>0.52777777777777779</v>
      </c>
      <c r="F3" s="4">
        <v>0.82239583333333333</v>
      </c>
      <c r="G3" s="1">
        <v>7</v>
      </c>
      <c r="H3" s="4">
        <v>4.9039351851851855E-2</v>
      </c>
      <c r="I3" s="4">
        <f>F3-D3</f>
        <v>0.58853009259259259</v>
      </c>
      <c r="J3" s="4">
        <f>H3*12</f>
        <v>0.58847222222222229</v>
      </c>
    </row>
    <row r="4" spans="1:10" x14ac:dyDescent="0.2">
      <c r="A4" s="1" t="s">
        <v>11</v>
      </c>
      <c r="B4" s="1" t="s">
        <v>12</v>
      </c>
      <c r="C4" s="3">
        <v>0.15763888888888888</v>
      </c>
      <c r="D4" s="4">
        <v>0.23380787037037035</v>
      </c>
      <c r="E4" s="3">
        <v>0.52847222222222223</v>
      </c>
      <c r="F4" s="4">
        <v>0.8227199074074073</v>
      </c>
      <c r="G4" s="1">
        <v>8</v>
      </c>
      <c r="H4" s="4">
        <v>4.9074074074074076E-2</v>
      </c>
      <c r="I4" s="4">
        <f>F4-D4</f>
        <v>0.58891203703703698</v>
      </c>
      <c r="J4" s="4">
        <f>H4*12</f>
        <v>0.58888888888888891</v>
      </c>
    </row>
    <row r="5" spans="1:10" x14ac:dyDescent="0.2">
      <c r="A5" s="1" t="s">
        <v>13</v>
      </c>
      <c r="B5" s="1" t="s">
        <v>14</v>
      </c>
      <c r="C5" s="3">
        <v>0.15763888888888888</v>
      </c>
      <c r="D5" s="4">
        <v>0.23377314814814812</v>
      </c>
      <c r="E5" s="3">
        <v>0.52847222222222223</v>
      </c>
      <c r="F5" s="4">
        <v>0.82302083333333342</v>
      </c>
      <c r="G5" s="1">
        <v>9</v>
      </c>
      <c r="H5" s="4">
        <v>4.9097222222222216E-2</v>
      </c>
      <c r="I5" s="4">
        <f t="shared" ref="I5:I32" si="0">F5-D5</f>
        <v>0.58924768518518533</v>
      </c>
      <c r="J5" s="4">
        <f t="shared" ref="J5:J32" si="1">H5*12</f>
        <v>0.58916666666666662</v>
      </c>
    </row>
    <row r="6" spans="1:10" x14ac:dyDescent="0.2">
      <c r="A6" s="1" t="s">
        <v>15</v>
      </c>
      <c r="B6" s="1" t="s">
        <v>16</v>
      </c>
      <c r="C6" s="3">
        <v>0.15763888888888888</v>
      </c>
      <c r="D6" s="4">
        <v>0.23373842592592595</v>
      </c>
      <c r="E6" s="3">
        <v>0.52847222222222223</v>
      </c>
      <c r="F6" s="4">
        <v>0.82331018518518517</v>
      </c>
      <c r="G6" s="1">
        <v>10</v>
      </c>
      <c r="H6" s="4">
        <v>4.912037037037037E-2</v>
      </c>
      <c r="I6" s="4">
        <f t="shared" si="0"/>
        <v>0.5895717592592592</v>
      </c>
      <c r="J6" s="4">
        <f t="shared" si="1"/>
        <v>0.58944444444444444</v>
      </c>
    </row>
    <row r="7" spans="1:10" x14ac:dyDescent="0.2">
      <c r="A7" s="1" t="s">
        <v>17</v>
      </c>
      <c r="B7" s="1" t="s">
        <v>18</v>
      </c>
      <c r="C7" s="3">
        <v>0.15763888888888888</v>
      </c>
      <c r="D7" s="4">
        <v>0.23373842592592595</v>
      </c>
      <c r="E7" s="3">
        <v>0.52847222222222223</v>
      </c>
      <c r="F7" s="4">
        <v>0.82359953703703714</v>
      </c>
      <c r="G7" s="1">
        <v>11</v>
      </c>
      <c r="H7" s="4">
        <v>4.9143518518518524E-2</v>
      </c>
      <c r="I7" s="4">
        <f t="shared" si="0"/>
        <v>0.58986111111111117</v>
      </c>
      <c r="J7" s="4">
        <f t="shared" si="1"/>
        <v>0.58972222222222226</v>
      </c>
    </row>
    <row r="8" spans="1:10" x14ac:dyDescent="0.2">
      <c r="A8" s="1" t="s">
        <v>19</v>
      </c>
      <c r="B8" s="1" t="s">
        <v>20</v>
      </c>
      <c r="C8" s="3">
        <v>0.15763888888888888</v>
      </c>
      <c r="D8" s="4">
        <v>0.23375000000000001</v>
      </c>
      <c r="E8" s="3">
        <v>0.52847222222222223</v>
      </c>
      <c r="F8" s="4">
        <v>0.8238657407407407</v>
      </c>
      <c r="G8" s="1">
        <v>12</v>
      </c>
      <c r="H8" s="4">
        <v>4.9166666666666664E-2</v>
      </c>
      <c r="I8" s="4">
        <f t="shared" si="0"/>
        <v>0.59011574074074069</v>
      </c>
      <c r="J8" s="4">
        <f t="shared" si="1"/>
        <v>0.59</v>
      </c>
    </row>
    <row r="9" spans="1:10" x14ac:dyDescent="0.2">
      <c r="A9" s="1" t="s">
        <v>21</v>
      </c>
      <c r="B9" s="1" t="s">
        <v>22</v>
      </c>
      <c r="C9" s="3">
        <v>0.15763888888888888</v>
      </c>
      <c r="D9" s="4">
        <v>0.23377314814814812</v>
      </c>
      <c r="E9" s="3">
        <v>0.52916666666666667</v>
      </c>
      <c r="F9" s="4">
        <v>0.82412037037037045</v>
      </c>
      <c r="G9" s="1">
        <v>13</v>
      </c>
      <c r="H9" s="4">
        <v>4.9189814814814818E-2</v>
      </c>
      <c r="I9" s="4">
        <f t="shared" si="0"/>
        <v>0.59034722222222236</v>
      </c>
      <c r="J9" s="4">
        <f t="shared" si="1"/>
        <v>0.59027777777777779</v>
      </c>
    </row>
    <row r="10" spans="1:10" x14ac:dyDescent="0.2">
      <c r="A10" s="1" t="s">
        <v>23</v>
      </c>
      <c r="B10" s="1" t="s">
        <v>10</v>
      </c>
      <c r="C10" s="3">
        <v>0.15763888888888888</v>
      </c>
      <c r="D10" s="4">
        <v>0.23380787037037035</v>
      </c>
      <c r="E10" s="3">
        <v>0.52916666666666667</v>
      </c>
      <c r="F10" s="4">
        <v>0.82437499999999997</v>
      </c>
      <c r="G10" s="1">
        <v>14</v>
      </c>
      <c r="H10" s="4">
        <v>4.9212962962962958E-2</v>
      </c>
      <c r="I10" s="4">
        <f t="shared" si="0"/>
        <v>0.59056712962962965</v>
      </c>
      <c r="J10" s="4">
        <f t="shared" si="1"/>
        <v>0.5905555555555555</v>
      </c>
    </row>
    <row r="11" spans="1:10" x14ac:dyDescent="0.2">
      <c r="A11" s="1" t="s">
        <v>24</v>
      </c>
      <c r="B11" s="1" t="s">
        <v>12</v>
      </c>
      <c r="C11" s="3">
        <v>0.15763888888888888</v>
      </c>
      <c r="D11" s="4">
        <v>0.23386574074074074</v>
      </c>
      <c r="E11" s="3">
        <v>0.52916666666666667</v>
      </c>
      <c r="F11" s="4">
        <v>0.82460648148148152</v>
      </c>
      <c r="G11" s="1">
        <v>15</v>
      </c>
      <c r="H11" s="4">
        <v>4.9224537037037032E-2</v>
      </c>
      <c r="I11" s="4">
        <f t="shared" si="0"/>
        <v>0.59074074074074079</v>
      </c>
      <c r="J11" s="4">
        <f t="shared" si="1"/>
        <v>0.59069444444444441</v>
      </c>
    </row>
    <row r="12" spans="1:10" x14ac:dyDescent="0.2">
      <c r="A12" s="1" t="s">
        <v>25</v>
      </c>
      <c r="B12" s="1" t="s">
        <v>14</v>
      </c>
      <c r="C12" s="3">
        <v>0.15763888888888888</v>
      </c>
      <c r="D12" s="4">
        <v>0.23393518518518519</v>
      </c>
      <c r="E12" s="3">
        <v>0.52916666666666667</v>
      </c>
      <c r="F12" s="4">
        <v>0.82482638888888893</v>
      </c>
      <c r="G12" s="1">
        <v>16</v>
      </c>
      <c r="H12" s="4">
        <v>4.9236111111111112E-2</v>
      </c>
      <c r="I12" s="4">
        <f t="shared" si="0"/>
        <v>0.59089120370370374</v>
      </c>
      <c r="J12" s="4">
        <f t="shared" si="1"/>
        <v>0.59083333333333332</v>
      </c>
    </row>
    <row r="13" spans="1:10" x14ac:dyDescent="0.2">
      <c r="A13" s="1" t="s">
        <v>26</v>
      </c>
      <c r="B13" s="1" t="s">
        <v>16</v>
      </c>
      <c r="C13" s="3">
        <v>0.15763888888888888</v>
      </c>
      <c r="D13" s="4">
        <v>0.23402777777777781</v>
      </c>
      <c r="E13" s="3">
        <v>0.52916666666666667</v>
      </c>
      <c r="F13" s="4">
        <v>0.82502314814814814</v>
      </c>
      <c r="G13" s="1">
        <v>17</v>
      </c>
      <c r="H13" s="4">
        <v>4.9247685185185186E-2</v>
      </c>
      <c r="I13" s="4">
        <f t="shared" si="0"/>
        <v>0.59099537037037031</v>
      </c>
      <c r="J13" s="4">
        <f t="shared" si="1"/>
        <v>0.59097222222222223</v>
      </c>
    </row>
    <row r="14" spans="1:10" x14ac:dyDescent="0.2">
      <c r="A14" s="1" t="s">
        <v>27</v>
      </c>
      <c r="B14" s="1" t="s">
        <v>18</v>
      </c>
      <c r="C14" s="3">
        <v>0.15763888888888888</v>
      </c>
      <c r="D14" s="4">
        <v>0.23413194444444443</v>
      </c>
      <c r="E14" s="3">
        <v>0.52986111111111112</v>
      </c>
      <c r="F14" s="4">
        <v>0.82521990740740747</v>
      </c>
      <c r="G14" s="1">
        <v>18</v>
      </c>
      <c r="H14" s="4">
        <v>4.9247685185185186E-2</v>
      </c>
      <c r="I14" s="4">
        <f t="shared" si="0"/>
        <v>0.59108796296296306</v>
      </c>
      <c r="J14" s="4">
        <f t="shared" si="1"/>
        <v>0.59097222222222223</v>
      </c>
    </row>
    <row r="15" spans="1:10" x14ac:dyDescent="0.2">
      <c r="A15" s="1" t="s">
        <v>28</v>
      </c>
      <c r="B15" s="1" t="s">
        <v>20</v>
      </c>
      <c r="C15" s="3">
        <v>0.15763888888888888</v>
      </c>
      <c r="D15" s="4">
        <v>0.23424768518518521</v>
      </c>
      <c r="E15" s="3">
        <v>0.52986111111111112</v>
      </c>
      <c r="F15" s="4">
        <v>0.8253935185185185</v>
      </c>
      <c r="G15" s="1">
        <v>19</v>
      </c>
      <c r="H15" s="4">
        <v>4.925925925925926E-2</v>
      </c>
      <c r="I15" s="4">
        <f t="shared" si="0"/>
        <v>0.59114583333333326</v>
      </c>
      <c r="J15" s="4">
        <f t="shared" si="1"/>
        <v>0.59111111111111114</v>
      </c>
    </row>
    <row r="16" spans="1:10" x14ac:dyDescent="0.2">
      <c r="A16" s="1" t="s">
        <v>29</v>
      </c>
      <c r="B16" s="1" t="s">
        <v>22</v>
      </c>
      <c r="C16" s="3">
        <v>0.15763888888888888</v>
      </c>
      <c r="D16" s="4">
        <v>0.234375</v>
      </c>
      <c r="E16" s="3">
        <v>0.52986111111111112</v>
      </c>
      <c r="F16" s="4">
        <v>0.82555555555555549</v>
      </c>
      <c r="G16" s="6">
        <v>20</v>
      </c>
      <c r="H16" s="4">
        <v>4.925925925925926E-2</v>
      </c>
      <c r="I16" s="5">
        <f t="shared" si="0"/>
        <v>0.59118055555555549</v>
      </c>
      <c r="J16" s="5">
        <f t="shared" si="1"/>
        <v>0.59111111111111114</v>
      </c>
    </row>
    <row r="17" spans="1:10" x14ac:dyDescent="0.2">
      <c r="A17" s="1" t="s">
        <v>30</v>
      </c>
      <c r="B17" s="1" t="s">
        <v>10</v>
      </c>
      <c r="C17" s="3">
        <v>0.15763888888888888</v>
      </c>
      <c r="D17" s="4">
        <v>0.23452546296296295</v>
      </c>
      <c r="E17" s="3">
        <v>0.52986111111111112</v>
      </c>
      <c r="F17" s="4">
        <v>0.82570601851851855</v>
      </c>
      <c r="G17" s="6">
        <v>21</v>
      </c>
      <c r="H17" s="4">
        <v>4.925925925925926E-2</v>
      </c>
      <c r="I17" s="5">
        <f t="shared" si="0"/>
        <v>0.5911805555555556</v>
      </c>
      <c r="J17" s="5">
        <f t="shared" si="1"/>
        <v>0.59111111111111114</v>
      </c>
    </row>
    <row r="18" spans="1:10" x14ac:dyDescent="0.2">
      <c r="A18" s="1" t="s">
        <v>31</v>
      </c>
      <c r="B18" s="1" t="s">
        <v>12</v>
      </c>
      <c r="C18" s="3">
        <v>0.15763888888888888</v>
      </c>
      <c r="D18" s="4">
        <v>0.23468750000000002</v>
      </c>
      <c r="E18" s="3">
        <v>0.53055555555555556</v>
      </c>
      <c r="F18" s="4">
        <v>0.82583333333333331</v>
      </c>
      <c r="G18" s="1">
        <v>22</v>
      </c>
      <c r="H18" s="4">
        <v>4.925925925925926E-2</v>
      </c>
      <c r="I18" s="4">
        <f t="shared" si="0"/>
        <v>0.59114583333333326</v>
      </c>
      <c r="J18" s="4">
        <f t="shared" si="1"/>
        <v>0.59111111111111114</v>
      </c>
    </row>
    <row r="19" spans="1:10" x14ac:dyDescent="0.2">
      <c r="A19" s="1" t="s">
        <v>32</v>
      </c>
      <c r="B19" s="1" t="s">
        <v>14</v>
      </c>
      <c r="C19" s="3">
        <v>0.15833333333333333</v>
      </c>
      <c r="D19" s="4">
        <v>0.2348611111111111</v>
      </c>
      <c r="E19" s="3">
        <v>0.53055555555555556</v>
      </c>
      <c r="F19" s="4">
        <v>0.82594907407407403</v>
      </c>
      <c r="G19" s="1">
        <v>23</v>
      </c>
      <c r="H19" s="4">
        <v>4.9247685185185186E-2</v>
      </c>
      <c r="I19" s="4">
        <f t="shared" si="0"/>
        <v>0.59108796296296295</v>
      </c>
      <c r="J19" s="4">
        <f t="shared" si="1"/>
        <v>0.59097222222222223</v>
      </c>
    </row>
    <row r="20" spans="1:10" x14ac:dyDescent="0.2">
      <c r="A20" s="1" t="s">
        <v>33</v>
      </c>
      <c r="B20" s="1" t="s">
        <v>16</v>
      </c>
      <c r="C20" s="3">
        <v>0.15833333333333333</v>
      </c>
      <c r="D20" s="4">
        <v>0.23504629629629628</v>
      </c>
      <c r="E20" s="3">
        <v>0.53055555555555556</v>
      </c>
      <c r="F20" s="4">
        <v>0.82605324074074071</v>
      </c>
      <c r="G20" s="1">
        <v>24</v>
      </c>
      <c r="H20" s="4">
        <v>4.9247685185185186E-2</v>
      </c>
      <c r="I20" s="4">
        <f t="shared" si="0"/>
        <v>0.59100694444444446</v>
      </c>
      <c r="J20" s="4">
        <f t="shared" si="1"/>
        <v>0.59097222222222223</v>
      </c>
    </row>
    <row r="21" spans="1:10" x14ac:dyDescent="0.2">
      <c r="A21" s="1" t="s">
        <v>34</v>
      </c>
      <c r="B21" s="1" t="s">
        <v>18</v>
      </c>
      <c r="C21" s="3">
        <v>0.15833333333333333</v>
      </c>
      <c r="D21" s="4">
        <v>0.23525462962962962</v>
      </c>
      <c r="E21" s="3">
        <v>0.53055555555555556</v>
      </c>
      <c r="F21" s="4">
        <v>0.82614583333333336</v>
      </c>
      <c r="G21" s="1">
        <v>25</v>
      </c>
      <c r="H21" s="4">
        <v>4.9236111111111112E-2</v>
      </c>
      <c r="I21" s="4">
        <f t="shared" si="0"/>
        <v>0.59089120370370374</v>
      </c>
      <c r="J21" s="4">
        <f t="shared" si="1"/>
        <v>0.59083333333333332</v>
      </c>
    </row>
    <row r="22" spans="1:10" x14ac:dyDescent="0.2">
      <c r="A22" s="1" t="s">
        <v>35</v>
      </c>
      <c r="B22" s="1" t="s">
        <v>20</v>
      </c>
      <c r="C22" s="3">
        <v>0.15902777777777777</v>
      </c>
      <c r="D22" s="4">
        <v>0.23546296296296299</v>
      </c>
      <c r="E22" s="3">
        <v>0.53055555555555556</v>
      </c>
      <c r="F22" s="4">
        <v>0.82620370370370377</v>
      </c>
      <c r="G22" s="1">
        <v>26</v>
      </c>
      <c r="H22" s="4">
        <v>4.9224537037037032E-2</v>
      </c>
      <c r="I22" s="4">
        <f t="shared" si="0"/>
        <v>0.59074074074074079</v>
      </c>
      <c r="J22" s="4">
        <f t="shared" si="1"/>
        <v>0.59069444444444441</v>
      </c>
    </row>
    <row r="23" spans="1:10" x14ac:dyDescent="0.2">
      <c r="A23" s="1" t="s">
        <v>36</v>
      </c>
      <c r="B23" s="1" t="s">
        <v>22</v>
      </c>
      <c r="C23" s="3">
        <v>0.15902777777777777</v>
      </c>
      <c r="D23" s="4">
        <v>0.23569444444444443</v>
      </c>
      <c r="E23" s="3">
        <v>0.53125</v>
      </c>
      <c r="F23" s="4">
        <v>0.82626157407407408</v>
      </c>
      <c r="G23" s="1">
        <v>27</v>
      </c>
      <c r="H23" s="4">
        <v>4.9212962962962958E-2</v>
      </c>
      <c r="I23" s="4">
        <f t="shared" si="0"/>
        <v>0.59056712962962965</v>
      </c>
      <c r="J23" s="4">
        <f t="shared" si="1"/>
        <v>0.5905555555555555</v>
      </c>
    </row>
    <row r="24" spans="1:10" x14ac:dyDescent="0.2">
      <c r="A24" s="1" t="s">
        <v>37</v>
      </c>
      <c r="B24" s="1" t="s">
        <v>10</v>
      </c>
      <c r="C24" s="3">
        <v>0.15972222222222224</v>
      </c>
      <c r="D24" s="4">
        <v>0.23593749999999999</v>
      </c>
      <c r="E24" s="3">
        <v>0.53125</v>
      </c>
      <c r="F24" s="4">
        <v>0.8262962962962962</v>
      </c>
      <c r="G24" s="1">
        <v>28</v>
      </c>
      <c r="H24" s="4">
        <v>4.9189814814814818E-2</v>
      </c>
      <c r="I24" s="4">
        <f t="shared" si="0"/>
        <v>0.59035879629629617</v>
      </c>
      <c r="J24" s="4">
        <f t="shared" si="1"/>
        <v>0.59027777777777779</v>
      </c>
    </row>
    <row r="25" spans="1:10" x14ac:dyDescent="0.2">
      <c r="A25" s="1" t="s">
        <v>38</v>
      </c>
      <c r="B25" s="1" t="s">
        <v>12</v>
      </c>
      <c r="C25" s="3">
        <v>0.15972222222222224</v>
      </c>
      <c r="D25" s="4">
        <v>0.23618055555555553</v>
      </c>
      <c r="E25" s="3">
        <v>0.53125</v>
      </c>
      <c r="F25" s="4">
        <v>0.8263194444444445</v>
      </c>
      <c r="G25" s="1">
        <v>29</v>
      </c>
      <c r="H25" s="4">
        <v>4.9166666666666664E-2</v>
      </c>
      <c r="I25" s="4">
        <f t="shared" si="0"/>
        <v>0.59013888888888899</v>
      </c>
      <c r="J25" s="4">
        <f t="shared" si="1"/>
        <v>0.59</v>
      </c>
    </row>
    <row r="26" spans="1:10" x14ac:dyDescent="0.2">
      <c r="A26" s="1" t="s">
        <v>39</v>
      </c>
      <c r="B26" s="1" t="s">
        <v>14</v>
      </c>
      <c r="C26" s="3">
        <v>0.16041666666666668</v>
      </c>
      <c r="D26" s="4">
        <v>0.23644675925925926</v>
      </c>
      <c r="E26" s="3">
        <v>0.53125</v>
      </c>
      <c r="F26" s="4">
        <v>0.8263194444444445</v>
      </c>
      <c r="G26" s="1">
        <v>30</v>
      </c>
      <c r="H26" s="4">
        <v>4.9155092592592597E-2</v>
      </c>
      <c r="I26" s="4">
        <f t="shared" si="0"/>
        <v>0.58987268518518521</v>
      </c>
      <c r="J26" s="4">
        <f t="shared" si="1"/>
        <v>0.58986111111111117</v>
      </c>
    </row>
    <row r="27" spans="1:10" x14ac:dyDescent="0.2">
      <c r="A27" s="1" t="s">
        <v>40</v>
      </c>
      <c r="B27" s="1" t="s">
        <v>16</v>
      </c>
      <c r="C27" s="3">
        <v>0.16041666666666668</v>
      </c>
      <c r="D27" s="4">
        <v>0.23672453703703702</v>
      </c>
      <c r="E27" s="3">
        <v>0.53125</v>
      </c>
      <c r="F27" s="4">
        <v>0.82630787037037035</v>
      </c>
      <c r="G27" s="1">
        <v>1</v>
      </c>
      <c r="H27" s="4">
        <v>4.9131944444444443E-2</v>
      </c>
      <c r="I27" s="4">
        <f t="shared" si="0"/>
        <v>0.58958333333333335</v>
      </c>
      <c r="J27" s="4">
        <f t="shared" si="1"/>
        <v>0.58958333333333335</v>
      </c>
    </row>
    <row r="28" spans="1:10" x14ac:dyDescent="0.2">
      <c r="A28" s="1" t="s">
        <v>41</v>
      </c>
      <c r="B28" s="1" t="s">
        <v>18</v>
      </c>
      <c r="C28" s="3">
        <v>0.16111111111111112</v>
      </c>
      <c r="D28" s="4">
        <v>0.23700231481481482</v>
      </c>
      <c r="E28" s="3">
        <v>0.53194444444444444</v>
      </c>
      <c r="F28" s="4">
        <v>0.82627314814814812</v>
      </c>
      <c r="G28" s="1">
        <v>2</v>
      </c>
      <c r="H28" s="4">
        <v>4.9097222222222216E-2</v>
      </c>
      <c r="I28" s="4">
        <f t="shared" si="0"/>
        <v>0.5892708333333333</v>
      </c>
      <c r="J28" s="4">
        <f t="shared" si="1"/>
        <v>0.58916666666666662</v>
      </c>
    </row>
    <row r="29" spans="1:10" x14ac:dyDescent="0.2">
      <c r="A29" s="1" t="s">
        <v>42</v>
      </c>
      <c r="B29" s="1" t="s">
        <v>20</v>
      </c>
      <c r="C29" s="3">
        <v>0.16111111111111112</v>
      </c>
      <c r="D29" s="4">
        <v>0.23730324074074075</v>
      </c>
      <c r="E29" s="3">
        <v>0.53194444444444444</v>
      </c>
      <c r="F29" s="4">
        <v>0.82622685185185185</v>
      </c>
      <c r="G29" s="1">
        <v>3</v>
      </c>
      <c r="H29" s="4">
        <v>4.9074074074074076E-2</v>
      </c>
      <c r="I29" s="4">
        <f t="shared" si="0"/>
        <v>0.58892361111111113</v>
      </c>
      <c r="J29" s="4">
        <f t="shared" si="1"/>
        <v>0.58888888888888891</v>
      </c>
    </row>
    <row r="30" spans="1:10" x14ac:dyDescent="0.2">
      <c r="A30" s="1" t="s">
        <v>43</v>
      </c>
      <c r="B30" s="1" t="s">
        <v>22</v>
      </c>
      <c r="C30" s="3">
        <v>0.16180555555555556</v>
      </c>
      <c r="D30" s="4">
        <v>0.23760416666666664</v>
      </c>
      <c r="E30" s="3">
        <v>0.53194444444444444</v>
      </c>
      <c r="F30" s="4">
        <v>0.82615740740740751</v>
      </c>
      <c r="G30" s="1">
        <v>4</v>
      </c>
      <c r="H30" s="4">
        <v>4.9039351851851855E-2</v>
      </c>
      <c r="I30" s="4">
        <f t="shared" si="0"/>
        <v>0.58855324074074089</v>
      </c>
      <c r="J30" s="4">
        <f t="shared" si="1"/>
        <v>0.58847222222222229</v>
      </c>
    </row>
    <row r="31" spans="1:10" x14ac:dyDescent="0.2">
      <c r="A31" s="1" t="s">
        <v>44</v>
      </c>
      <c r="B31" s="1" t="s">
        <v>10</v>
      </c>
      <c r="C31" s="3">
        <v>0.16180555555555556</v>
      </c>
      <c r="D31" s="4">
        <v>0.23792824074074073</v>
      </c>
      <c r="E31" s="3">
        <v>0.53194444444444444</v>
      </c>
      <c r="F31" s="4">
        <v>0.82607638888888879</v>
      </c>
      <c r="G31" s="1">
        <v>5</v>
      </c>
      <c r="H31" s="4">
        <v>4.9004629629629627E-2</v>
      </c>
      <c r="I31" s="4">
        <f t="shared" si="0"/>
        <v>0.58814814814814809</v>
      </c>
      <c r="J31" s="4">
        <f t="shared" si="1"/>
        <v>0.58805555555555555</v>
      </c>
    </row>
    <row r="32" spans="1:10" x14ac:dyDescent="0.2">
      <c r="A32" s="1" t="s">
        <v>45</v>
      </c>
      <c r="B32" s="1" t="s">
        <v>12</v>
      </c>
      <c r="C32" s="3">
        <v>0.16250000000000001</v>
      </c>
      <c r="D32" s="4">
        <v>0.23825231481481482</v>
      </c>
      <c r="E32" s="3">
        <v>0.53194444444444444</v>
      </c>
      <c r="F32" s="4">
        <v>0.82598379629629637</v>
      </c>
      <c r="G32" s="1">
        <v>6</v>
      </c>
      <c r="H32" s="4">
        <v>4.8969907407407413E-2</v>
      </c>
      <c r="I32" s="4">
        <f t="shared" si="0"/>
        <v>0.58773148148148158</v>
      </c>
      <c r="J32" s="4">
        <f t="shared" si="1"/>
        <v>0.58763888888888893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2016-06-20T14:42:17Z</dcterms:created>
  <dcterms:modified xsi:type="dcterms:W3CDTF">2016-06-20T14:55:07Z</dcterms:modified>
</cp:coreProperties>
</file>